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695" windowHeight="7365" activeTab="0"/>
  </bookViews>
  <sheets>
    <sheet name="2019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<sst xmlns="http://schemas.openxmlformats.org/spreadsheetml/2006/main" count="44" uniqueCount="39">
  <si>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Turnverein 1848 Villingen e.V.</t>
  </si>
  <si>
    <t>Aufwandsentschädigung für nebenberufliche Übungsleiter</t>
  </si>
  <si>
    <t>Abrechnungszeitraum:</t>
  </si>
  <si>
    <t>Name</t>
  </si>
  <si>
    <t>Vorname</t>
  </si>
  <si>
    <t>Abteilung und Gruppe</t>
  </si>
  <si>
    <t>Straße, Haus-Nr.</t>
  </si>
  <si>
    <t>PLZ</t>
  </si>
  <si>
    <t>Ort</t>
  </si>
  <si>
    <t>Bank</t>
  </si>
  <si>
    <t>Datum</t>
  </si>
  <si>
    <t>Stunden</t>
  </si>
  <si>
    <t>€ pro Std.</t>
  </si>
  <si>
    <t>x</t>
  </si>
  <si>
    <t>Stunden ges.:</t>
  </si>
  <si>
    <t>Abteilungsleitung</t>
  </si>
  <si>
    <t>geprüft am:</t>
  </si>
  <si>
    <t>Unterschrift Abt.ltg.:</t>
  </si>
  <si>
    <t>am:</t>
  </si>
  <si>
    <t>zur Zahlung angewiesen</t>
  </si>
  <si>
    <t xml:space="preserve">von  </t>
  </si>
  <si>
    <t xml:space="preserve">bis </t>
  </si>
  <si>
    <r>
      <rPr>
        <sz val="7"/>
        <color indexed="8"/>
        <rFont val="Arial Narrow"/>
        <family val="2"/>
      </rPr>
      <t>Zwischensumme</t>
    </r>
    <r>
      <rPr>
        <sz val="8"/>
        <color indexed="8"/>
        <rFont val="Arial Narrow"/>
        <family val="2"/>
      </rPr>
      <t>*:</t>
    </r>
  </si>
  <si>
    <t>Bitte die blauen Felder ausfüllen, ausdrucken und Formular unterschreiben lassen</t>
  </si>
  <si>
    <r>
      <t>Stunden</t>
    </r>
    <r>
      <rPr>
        <sz val="14"/>
        <color indexed="10"/>
        <rFont val="Calibri"/>
        <family val="2"/>
      </rPr>
      <t>*</t>
    </r>
  </si>
  <si>
    <t xml:space="preserve">Unterschrift </t>
  </si>
  <si>
    <t>wird von der Geschäftsstelle ausgefüllt:</t>
  </si>
  <si>
    <t>BIC</t>
  </si>
  <si>
    <t>IBAN</t>
  </si>
  <si>
    <t>Sparkasse Schwarzwald-Baar</t>
  </si>
  <si>
    <t>IBAN: DE07 69450065 0000003963 / BIC: SOLADES1VSS</t>
  </si>
  <si>
    <t>Volksbank eG, Villingen</t>
  </si>
  <si>
    <t>IBAN: DE40 69490000 0000010707 / BIC: GENODE61VS1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</si>
  <si>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</si>
  <si>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Jahr</t>
  </si>
  <si>
    <t>Abrechnungstermine 2019:</t>
  </si>
  <si>
    <t>Freitag, 13.12.2019 (Halbjährliche Abrechnung)</t>
  </si>
  <si>
    <t>Freitag, 28.06.2019 (Halbjährliche Abrechnung)</t>
  </si>
  <si>
    <t>Die Steuerfreiheit für die Aufwandsentschädigung beträgt  2400,00 € pro Jahr (Stand 2019)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</si>
</sst>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_-* #,##0.00\ [$€-407]_-;\-* #,##0.00\ [$€-407]_-;_-* &quot;-&quot;??\ [$€-407]_-;_-@_-"/>
    <numFmt numFmtId="166" formatCode="#,##0.00\ [$€-407];\-#,##0.00\ [$€-407]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23"/>
      <name val="Calibri"/>
      <family val="2"/>
    </font>
    <font>
      <sz val="11"/>
      <color indexed="23"/>
      <name val="Arial Narrow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1"/>
      <color theme="0" tint="-0.4999699890613556"/>
      <name val="Calibri"/>
      <family val="2"/>
    </font>
    <font>
      <sz val="11"/>
      <color theme="0" tint="-0.4999699890613556"/>
      <name val="Arial Narrow"/>
      <family val="2"/>
    </font>
    <font>
      <sz val="11"/>
      <color theme="3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6" fontId="0" fillId="33" borderId="0" xfId="57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0" fontId="46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15" xfId="0" applyNumberFormat="1" applyBorder="1" applyAlignment="1">
      <alignment/>
    </xf>
    <xf numFmtId="165" fontId="34" fillId="0" borderId="15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133350</xdr:rowOff>
    </xdr:from>
    <xdr:to>
      <xdr:col>11</xdr:col>
      <xdr:colOff>533400</xdr:colOff>
      <xdr:row>4</xdr:row>
      <xdr:rowOff>85725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">
      <selection activeCell="Q25" sqref="Q25"/>
    </sheetView>
  </sheetViews>
  <sheetFormatPr defaultColWidth="11.421875" defaultRowHeight="15"/>
  <cols>
    <col min="1" max="1" width="3.7109375" style="0" customWidth="1"/>
    <col min="2" max="2" width="7.140625" style="0" customWidth="1"/>
    <col min="3" max="3" width="9.00390625" style="0" customWidth="1"/>
    <col min="4" max="4" width="4.7109375" style="0" customWidth="1"/>
    <col min="5" max="5" width="7.57421875" style="0" customWidth="1"/>
    <col min="6" max="6" width="9.28125" style="0" customWidth="1"/>
    <col min="7" max="7" width="4.00390625" style="0" customWidth="1"/>
    <col min="8" max="8" width="7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9.140625" style="0" customWidth="1"/>
  </cols>
  <sheetData>
    <row r="2" s="10" customFormat="1" ht="31.5">
      <c r="A2" s="10" t="s">
        <v>0</v>
      </c>
    </row>
    <row r="3" spans="2:3" ht="15">
      <c r="B3" t="s">
        <v>34</v>
      </c>
      <c r="C3" s="27">
        <v>2019</v>
      </c>
    </row>
    <row r="4" s="17" customFormat="1" ht="12.75">
      <c r="A4" s="17" t="s">
        <v>23</v>
      </c>
    </row>
    <row r="6" spans="1:8" ht="21">
      <c r="A6" s="7" t="s">
        <v>1</v>
      </c>
      <c r="B6" s="7"/>
      <c r="C6" s="7"/>
      <c r="D6" s="7"/>
      <c r="E6" s="7"/>
      <c r="F6" s="7"/>
      <c r="G6" s="7"/>
      <c r="H6" s="7"/>
    </row>
    <row r="8" spans="1:9" ht="15">
      <c r="A8" t="s">
        <v>2</v>
      </c>
      <c r="D8" t="s">
        <v>20</v>
      </c>
      <c r="E8" s="5"/>
      <c r="F8" s="5"/>
      <c r="G8" s="12" t="s">
        <v>21</v>
      </c>
      <c r="H8" s="5"/>
      <c r="I8" s="5"/>
    </row>
    <row r="9" spans="1:5" ht="15">
      <c r="A9" t="s">
        <v>35</v>
      </c>
      <c r="E9" t="s">
        <v>37</v>
      </c>
    </row>
    <row r="10" ht="15">
      <c r="E10" t="s">
        <v>36</v>
      </c>
    </row>
    <row r="12" spans="1:11" ht="15">
      <c r="A12" s="13"/>
      <c r="B12" s="13"/>
      <c r="C12" s="13"/>
      <c r="E12" s="13"/>
      <c r="F12" s="13"/>
      <c r="G12" s="13"/>
      <c r="I12" s="13"/>
      <c r="J12" s="13"/>
      <c r="K12" s="13"/>
    </row>
    <row r="13" spans="1:9" s="1" customFormat="1" ht="12">
      <c r="A13" s="1" t="s">
        <v>3</v>
      </c>
      <c r="E13" s="1" t="s">
        <v>4</v>
      </c>
      <c r="I13" s="1" t="s">
        <v>5</v>
      </c>
    </row>
    <row r="14" s="9" customFormat="1" ht="11.25"/>
    <row r="15" spans="1:11" ht="15">
      <c r="A15" s="13"/>
      <c r="B15" s="13"/>
      <c r="C15" s="13"/>
      <c r="E15" s="13"/>
      <c r="F15" s="13"/>
      <c r="G15" s="13"/>
      <c r="H15" s="13"/>
      <c r="I15" s="13"/>
      <c r="J15" s="13"/>
      <c r="K15" s="13"/>
    </row>
    <row r="16" spans="1:6" s="1" customFormat="1" ht="12">
      <c r="A16" s="1" t="s">
        <v>6</v>
      </c>
      <c r="E16" s="1" t="s">
        <v>7</v>
      </c>
      <c r="F16" s="1" t="s">
        <v>8</v>
      </c>
    </row>
    <row r="17" s="9" customFormat="1" ht="11.25"/>
    <row r="18" spans="1:12" ht="15">
      <c r="A18" s="13"/>
      <c r="B18" s="13"/>
      <c r="C18" s="13"/>
      <c r="E18" s="13"/>
      <c r="F18" s="13"/>
      <c r="G18" s="13"/>
      <c r="I18" s="13"/>
      <c r="J18" s="13"/>
      <c r="K18" s="13"/>
      <c r="L18" s="13"/>
    </row>
    <row r="19" spans="1:9" s="1" customFormat="1" ht="12">
      <c r="A19" s="1" t="s">
        <v>9</v>
      </c>
      <c r="E19" s="1" t="s">
        <v>27</v>
      </c>
      <c r="I19" s="1" t="s">
        <v>28</v>
      </c>
    </row>
    <row r="20" s="9" customFormat="1" ht="11.25"/>
    <row r="22" spans="2:12" ht="18.75">
      <c r="B22" s="2" t="s">
        <v>10</v>
      </c>
      <c r="C22" t="s">
        <v>24</v>
      </c>
      <c r="E22" s="3" t="s">
        <v>10</v>
      </c>
      <c r="F22" t="s">
        <v>11</v>
      </c>
      <c r="H22" s="3" t="s">
        <v>10</v>
      </c>
      <c r="I22" t="s">
        <v>11</v>
      </c>
      <c r="K22" s="3" t="s">
        <v>10</v>
      </c>
      <c r="L22" t="s">
        <v>11</v>
      </c>
    </row>
    <row r="23" spans="1:12" ht="15">
      <c r="A23">
        <v>1</v>
      </c>
      <c r="B23" s="6"/>
      <c r="C23" s="26"/>
      <c r="D23">
        <v>11</v>
      </c>
      <c r="E23" s="6"/>
      <c r="F23" s="26"/>
      <c r="G23">
        <v>21</v>
      </c>
      <c r="H23" s="6"/>
      <c r="I23" s="26"/>
      <c r="J23">
        <v>31</v>
      </c>
      <c r="K23" s="6"/>
      <c r="L23" s="26"/>
    </row>
    <row r="24" spans="1:12" ht="15">
      <c r="A24">
        <v>2</v>
      </c>
      <c r="B24" s="6"/>
      <c r="C24" s="26"/>
      <c r="D24">
        <v>12</v>
      </c>
      <c r="E24" s="6"/>
      <c r="F24" s="26"/>
      <c r="G24">
        <v>22</v>
      </c>
      <c r="H24" s="6"/>
      <c r="I24" s="26"/>
      <c r="J24">
        <v>32</v>
      </c>
      <c r="K24" s="6"/>
      <c r="L24" s="26"/>
    </row>
    <row r="25" spans="1:12" ht="15">
      <c r="A25">
        <v>3</v>
      </c>
      <c r="B25" s="6"/>
      <c r="C25" s="26"/>
      <c r="D25">
        <v>13</v>
      </c>
      <c r="E25" s="6"/>
      <c r="F25" s="26"/>
      <c r="G25">
        <v>23</v>
      </c>
      <c r="H25" s="6"/>
      <c r="I25" s="26"/>
      <c r="J25">
        <v>33</v>
      </c>
      <c r="K25" s="6"/>
      <c r="L25" s="26"/>
    </row>
    <row r="26" spans="1:12" ht="15">
      <c r="A26">
        <v>4</v>
      </c>
      <c r="B26" s="6"/>
      <c r="C26" s="26"/>
      <c r="D26">
        <v>14</v>
      </c>
      <c r="E26" s="6"/>
      <c r="F26" s="26"/>
      <c r="G26">
        <v>24</v>
      </c>
      <c r="H26" s="6"/>
      <c r="I26" s="26"/>
      <c r="J26">
        <v>34</v>
      </c>
      <c r="K26" s="6"/>
      <c r="L26" s="26"/>
    </row>
    <row r="27" spans="1:12" ht="15">
      <c r="A27">
        <v>5</v>
      </c>
      <c r="B27" s="6"/>
      <c r="C27" s="26"/>
      <c r="D27">
        <v>15</v>
      </c>
      <c r="E27" s="6"/>
      <c r="F27" s="26"/>
      <c r="G27">
        <v>25</v>
      </c>
      <c r="H27" s="6"/>
      <c r="I27" s="26"/>
      <c r="J27">
        <v>35</v>
      </c>
      <c r="K27" s="6"/>
      <c r="L27" s="26"/>
    </row>
    <row r="28" spans="1:12" ht="15">
      <c r="A28">
        <v>6</v>
      </c>
      <c r="B28" s="6"/>
      <c r="C28" s="26"/>
      <c r="D28">
        <v>16</v>
      </c>
      <c r="E28" s="6"/>
      <c r="F28" s="26"/>
      <c r="G28">
        <v>26</v>
      </c>
      <c r="H28" s="6"/>
      <c r="I28" s="26"/>
      <c r="J28">
        <v>36</v>
      </c>
      <c r="K28" s="6"/>
      <c r="L28" s="26"/>
    </row>
    <row r="29" spans="1:12" ht="15">
      <c r="A29">
        <v>7</v>
      </c>
      <c r="B29" s="6"/>
      <c r="C29" s="26"/>
      <c r="D29">
        <v>17</v>
      </c>
      <c r="E29" s="6"/>
      <c r="F29" s="26"/>
      <c r="G29">
        <v>27</v>
      </c>
      <c r="H29" s="6"/>
      <c r="I29" s="26"/>
      <c r="J29">
        <v>37</v>
      </c>
      <c r="K29" s="6"/>
      <c r="L29" s="26"/>
    </row>
    <row r="30" spans="1:12" ht="15">
      <c r="A30">
        <v>8</v>
      </c>
      <c r="B30" s="6"/>
      <c r="C30" s="26"/>
      <c r="D30">
        <v>18</v>
      </c>
      <c r="E30" s="6"/>
      <c r="F30" s="26"/>
      <c r="G30">
        <v>28</v>
      </c>
      <c r="H30" s="6"/>
      <c r="I30" s="26"/>
      <c r="J30">
        <v>38</v>
      </c>
      <c r="K30" s="6"/>
      <c r="L30" s="26"/>
    </row>
    <row r="31" spans="1:12" ht="15">
      <c r="A31">
        <v>9</v>
      </c>
      <c r="B31" s="6"/>
      <c r="C31" s="26"/>
      <c r="D31">
        <v>19</v>
      </c>
      <c r="E31" s="6"/>
      <c r="F31" s="26"/>
      <c r="G31">
        <v>29</v>
      </c>
      <c r="H31" s="6"/>
      <c r="I31" s="26"/>
      <c r="J31">
        <v>39</v>
      </c>
      <c r="K31" s="6"/>
      <c r="L31" s="26"/>
    </row>
    <row r="32" spans="1:12" ht="15">
      <c r="A32">
        <v>10</v>
      </c>
      <c r="B32" s="6"/>
      <c r="C32" s="26"/>
      <c r="D32">
        <v>20</v>
      </c>
      <c r="E32" s="6"/>
      <c r="F32" s="26"/>
      <c r="G32">
        <v>30</v>
      </c>
      <c r="H32" s="6"/>
      <c r="I32" s="26"/>
      <c r="J32">
        <v>40</v>
      </c>
      <c r="K32" s="6"/>
      <c r="L32" s="26"/>
    </row>
    <row r="33" spans="1:12" ht="15">
      <c r="A33" s="4" t="s">
        <v>22</v>
      </c>
      <c r="B33" s="4"/>
      <c r="C33" s="14">
        <f>SUM(C23:C32)</f>
        <v>0</v>
      </c>
      <c r="F33" s="14">
        <f>SUM(F23:F32)</f>
        <v>0</v>
      </c>
      <c r="I33" s="14">
        <f>SUM(I23:I32)</f>
        <v>0</v>
      </c>
      <c r="L33" s="14">
        <f>SUM(L23:L32)</f>
        <v>0</v>
      </c>
    </row>
    <row r="35" spans="3:12" ht="15.75" thickBot="1">
      <c r="C35" s="1" t="s">
        <v>14</v>
      </c>
      <c r="D35" s="1"/>
      <c r="E35" s="28">
        <f>SUM(L33,I33,F33,C33)</f>
        <v>0</v>
      </c>
      <c r="F35" s="28"/>
      <c r="G35" s="15" t="s">
        <v>13</v>
      </c>
      <c r="H35" s="16"/>
      <c r="I35" s="8" t="s">
        <v>12</v>
      </c>
      <c r="K35" s="29">
        <f>PRODUCT(E35,H35)</f>
        <v>0</v>
      </c>
      <c r="L35" s="29"/>
    </row>
    <row r="36" spans="1:5" ht="15.75" thickTop="1">
      <c r="A36" s="1"/>
      <c r="B36" s="1"/>
      <c r="C36" s="1"/>
      <c r="D36" s="1"/>
      <c r="E36" s="1"/>
    </row>
    <row r="37" spans="1:5" ht="18.75">
      <c r="A37" s="25" t="s">
        <v>33</v>
      </c>
      <c r="B37" s="1"/>
      <c r="C37" s="1"/>
      <c r="D37" s="1"/>
      <c r="E37" s="1"/>
    </row>
    <row r="38" ht="15">
      <c r="A38" t="s">
        <v>38</v>
      </c>
    </row>
    <row r="40" ht="15">
      <c r="N40" s="22"/>
    </row>
    <row r="41" spans="1:12" s="8" customFormat="1" ht="15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>
      <c r="A42" s="22" t="s">
        <v>16</v>
      </c>
      <c r="B42" s="22"/>
      <c r="C42" s="23"/>
      <c r="D42" s="23"/>
      <c r="E42" s="22"/>
      <c r="F42" s="22" t="s">
        <v>17</v>
      </c>
      <c r="G42" s="22"/>
      <c r="H42" s="22"/>
      <c r="I42" s="23"/>
      <c r="J42" s="23"/>
      <c r="K42" s="23"/>
      <c r="L42" s="23"/>
    </row>
    <row r="43" spans="1:12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6.5">
      <c r="A44" s="20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">
      <c r="A45" s="18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5">
      <c r="A46" s="18" t="s">
        <v>18</v>
      </c>
      <c r="B46" s="18"/>
      <c r="C46" s="19"/>
      <c r="D46" s="19"/>
      <c r="E46" s="18"/>
      <c r="F46" s="18" t="s">
        <v>25</v>
      </c>
      <c r="G46" s="18"/>
      <c r="H46" s="18"/>
      <c r="I46" s="19"/>
      <c r="J46" s="19"/>
      <c r="K46" s="19"/>
      <c r="L46" s="19"/>
      <c r="N46" s="24"/>
    </row>
    <row r="48" spans="1:12" s="9" customFormat="1" ht="15">
      <c r="A48" s="24" t="s">
        <v>29</v>
      </c>
      <c r="C48"/>
      <c r="E48" s="24" t="s">
        <v>30</v>
      </c>
      <c r="G48" s="11"/>
      <c r="H48" s="11"/>
      <c r="I48" s="11"/>
      <c r="J48" s="11"/>
      <c r="K48" s="11"/>
      <c r="L48" s="11"/>
    </row>
    <row r="49" spans="1:5" ht="15">
      <c r="A49" s="24" t="s">
        <v>31</v>
      </c>
      <c r="E49" s="24" t="s">
        <v>32</v>
      </c>
    </row>
  </sheetData>
  <sheetProtection/>
  <mergeCells count="2">
    <mergeCell ref="E35:F35"/>
    <mergeCell ref="K35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Sven</cp:lastModifiedBy>
  <cp:lastPrinted>2013-12-16T08:02:50Z</cp:lastPrinted>
  <dcterms:created xsi:type="dcterms:W3CDTF">2009-03-24T10:42:41Z</dcterms:created>
  <dcterms:modified xsi:type="dcterms:W3CDTF">2018-12-05T07:55:53Z</dcterms:modified>
  <cp:category/>
  <cp:version/>
  <cp:contentType/>
  <cp:contentStatus/>
</cp:coreProperties>
</file>